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mchri\Documents\MD\Projects\EPRI_BIG2\PAPER\WEBSITE\DATA\"/>
    </mc:Choice>
  </mc:AlternateContent>
  <xr:revisionPtr revIDLastSave="0" documentId="13_ncr:1_{D354E768-D6BF-455F-B3C5-2E995905B231}" xr6:coauthVersionLast="45" xr6:coauthVersionMax="45" xr10:uidLastSave="{00000000-0000-0000-0000-000000000000}"/>
  <bookViews>
    <workbookView xWindow="14010" yWindow="-15870" windowWidth="25440" windowHeight="15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<sst xmlns="http://schemas.openxmlformats.org/spreadsheetml/2006/main" count="51" uniqueCount="33">
  <si>
    <t>Structures</t>
  </si>
  <si>
    <t>Zr1145016.sci</t>
  </si>
  <si>
    <t>Zr bulk</t>
  </si>
  <si>
    <t>a-loop d = 2 nm</t>
  </si>
  <si>
    <t>a-loop d = 6 nm</t>
  </si>
  <si>
    <t>a-loop d = 14 nm</t>
  </si>
  <si>
    <t>a-loop d = 24 nm</t>
  </si>
  <si>
    <t>a_loop_d_2_nm.sci</t>
  </si>
  <si>
    <t>a_loop_d_6_nm.sci</t>
  </si>
  <si>
    <t>a_loop_d_14_nm.sci</t>
  </si>
  <si>
    <t>a_loop_d_24_nm.sci</t>
  </si>
  <si>
    <t>.sci file</t>
  </si>
  <si>
    <t>c-loop d = 2 nm</t>
  </si>
  <si>
    <t>c-loop d = 6 nm</t>
  </si>
  <si>
    <t>c-loop d = 14 nm</t>
  </si>
  <si>
    <t>c-loop d = 24 nm</t>
  </si>
  <si>
    <t>c_loop_d_2_nm.sci</t>
  </si>
  <si>
    <t>c_loop_d_6_nm.sci</t>
  </si>
  <si>
    <t>c_loop_d_14_nm.sci</t>
  </si>
  <si>
    <t>c_loop_d_24_nm.sci</t>
  </si>
  <si>
    <t>Dim changes</t>
  </si>
  <si>
    <t>.cif file</t>
  </si>
  <si>
    <t>E (kJ/mol)</t>
  </si>
  <si>
    <t>a (Å)</t>
  </si>
  <si>
    <t>b (Å)</t>
  </si>
  <si>
    <t>c (Å)</t>
  </si>
  <si>
    <t>Ef/removed at (kJ/mol)</t>
  </si>
  <si>
    <r>
      <t>V (Å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</si>
  <si>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c (%)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</si>
  <si>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V (%)</t>
    </r>
  </si>
  <si>
    <t>d (nm)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</si>
  <si>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a' (%) (avg. 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</si>
  <si>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Christensen et al. Vacancy loops in breakaway irradiation growth: Insight from atomistic simulations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</si>
</sst>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 Unicode MS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85673665791776"/>
          <c:y val="5.7060367454068242E-2"/>
          <c:w val="0.47604909026202236"/>
          <c:h val="0.68897309711286092"/>
        </c:manualLayout>
      </c:layout>
      <c:scatterChart>
        <c:scatterStyle val="smoothMarker"/>
        <c:varyColors val="0"/>
        <c:ser>
          <c:idx val="11"/>
          <c:order val="0"/>
          <c:tx>
            <c:v>1/6&lt;2 0 -2 3&gt;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Sheet1!$I$13:$I$16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Sheet1!$J$13:$J$16</c:f>
              <c:numCache>
                <c:formatCode>General</c:formatCode>
                <c:ptCount val="4"/>
                <c:pt idx="0">
                  <c:v>106.10193935121809</c:v>
                </c:pt>
                <c:pt idx="1">
                  <c:v>69.845614133540451</c:v>
                </c:pt>
                <c:pt idx="2">
                  <c:v>39.510743671947871</c:v>
                </c:pt>
                <c:pt idx="3">
                  <c:v>26.051596367951728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9B-48BA-8B83-3BDB2BF7F0B6}"/>
            </c:ext>
          </c:extLst>
        </c:ser>
        <c:ser>
          <c:idx val="13"/>
          <c:order val="1"/>
          <c:tx>
            <c:v>1/3&lt;2 -1 -1 0&gt;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2">
                    <a:lumMod val="50000"/>
                  </a:schemeClr>
                </a:solidFill>
              </a:ln>
              <a:effectLst/>
            </c:spPr>
          </c:marker>
          <c:xVal>
            <c:numRef>
              <c:f>Sheet1!$I$8:$I$11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103.6698614304716</c:v>
                </c:pt>
                <c:pt idx="1">
                  <c:v>56.514987952623173</c:v>
                </c:pt>
                <c:pt idx="2">
                  <c:v>28.069492299113215</c:v>
                </c:pt>
                <c:pt idx="3">
                  <c:v>15.941000706874407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9B-48BA-8B83-3BDB2BF7F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33376"/>
        <c:axId val="603530240"/>
      </c:scatterChart>
      <c:valAx>
        <c:axId val="603533376"/>
        <c:scaling>
          <c:orientation val="minMax"/>
          <c:max val="2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Diameter (nm)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289203256372609"/>
              <c:y val="0.80704420342630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03530240"/>
        <c:crossesAt val="-2.5"/>
        <c:crossBetween val="midCat"/>
        <c:majorUnit val="4"/>
      </c:valAx>
      <c:valAx>
        <c:axId val="60353024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E</a:t>
                </a:r>
                <a:r>
                  <a:rPr lang="en-US" sz="1400" b="1" baseline="-25000">
                    <a:solidFill>
                      <a:sysClr val="windowText" lastClr="000000"/>
                    </a:solidFill>
                  </a:rPr>
                  <a:t>f</a:t>
                </a: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 per removed atom (kJ/mol)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8.7609238225394695E-2"/>
              <c:y val="0.10277490481475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03533376"/>
        <c:crosses val="autoZero"/>
        <c:crossBetween val="midCat"/>
        <c:majorUnit val="20"/>
        <c:minorUnit val="5.000000000000001E-2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560185896305598"/>
          <c:y val="7.9169158749214735E-2"/>
          <c:w val="0.19051415753189577"/>
          <c:h val="0.17953921367914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80796832369628"/>
          <c:y val="5.7060365023283356E-2"/>
          <c:w val="0.71333727034120731"/>
          <c:h val="0.68897309711286092"/>
        </c:manualLayout>
      </c:layout>
      <c:scatterChart>
        <c:scatterStyle val="smoothMarker"/>
        <c:varyColors val="0"/>
        <c:ser>
          <c:idx val="0"/>
          <c:order val="0"/>
          <c:tx>
            <c:v>a-dir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Sheet1!$B$21:$B$24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Sheet1!$C$21:$C$24</c:f>
              <c:numCache>
                <c:formatCode>General</c:formatCode>
                <c:ptCount val="4"/>
                <c:pt idx="0">
                  <c:v>3.3636499135177062E-3</c:v>
                </c:pt>
                <c:pt idx="1">
                  <c:v>-3.7517926739819695E-3</c:v>
                </c:pt>
                <c:pt idx="2">
                  <c:v>-2.6250965126029778E-2</c:v>
                </c:pt>
                <c:pt idx="3">
                  <c:v>-8.6342444153217901E-2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3A-45B1-B6F6-64AFD49F7C78}"/>
            </c:ext>
          </c:extLst>
        </c:ser>
        <c:ser>
          <c:idx val="2"/>
          <c:order val="1"/>
          <c:tx>
            <c:v>c-dir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Sheet1!$B$21:$B$24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Sheet1!$D$21:$D$24</c:f>
              <c:numCache>
                <c:formatCode>General</c:formatCode>
                <c:ptCount val="4"/>
                <c:pt idx="0">
                  <c:v>-1.7315939681909517E-3</c:v>
                </c:pt>
                <c:pt idx="1">
                  <c:v>1.048543031314739E-2</c:v>
                </c:pt>
                <c:pt idx="2">
                  <c:v>5.5739818032594736E-2</c:v>
                </c:pt>
                <c:pt idx="3">
                  <c:v>0.17370649247427941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3A-45B1-B6F6-64AFD49F7C78}"/>
            </c:ext>
          </c:extLst>
        </c:ser>
        <c:ser>
          <c:idx val="3"/>
          <c:order val="2"/>
          <c:tx>
            <c:v>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Sheet1!$B$21:$B$24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Sheet1!$E$21:$E$24</c:f>
              <c:numCache>
                <c:formatCode>General</c:formatCode>
                <c:ptCount val="4"/>
                <c:pt idx="0">
                  <c:v>4.9936410443519831E-3</c:v>
                </c:pt>
                <c:pt idx="1">
                  <c:v>2.9556595561597357E-3</c:v>
                </c:pt>
                <c:pt idx="2">
                  <c:v>3.1695659050487773E-3</c:v>
                </c:pt>
                <c:pt idx="3">
                  <c:v>5.2836579774868672E-5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A3A-45B1-B6F6-64AFD49F7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88752"/>
        <c:axId val="614395808"/>
      </c:scatterChart>
      <c:valAx>
        <c:axId val="614388752"/>
        <c:scaling>
          <c:orientation val="minMax"/>
          <c:max val="2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Diameter (nm)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064108060222718"/>
              <c:y val="0.83993203743189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14395808"/>
        <c:crossesAt val="-0.60000000000000009"/>
        <c:crossBetween val="midCat"/>
        <c:majorUnit val="4"/>
      </c:valAx>
      <c:valAx>
        <c:axId val="614395808"/>
        <c:scaling>
          <c:orientation val="minMax"/>
          <c:max val="0.4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</a:rPr>
                  <a:t>Dimensional</a:t>
                </a: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 Change (%)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4.7244556785435272E-2"/>
              <c:y val="6.92845923561905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1438875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624839503385162"/>
          <c:y val="5.7420012669154995E-2"/>
          <c:w val="0.17669510061242347"/>
          <c:h val="0.215813984790362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80796832369628"/>
          <c:y val="5.7060365023283356E-2"/>
          <c:w val="0.71333727034120731"/>
          <c:h val="0.68897309711286092"/>
        </c:manualLayout>
      </c:layout>
      <c:scatterChart>
        <c:scatterStyle val="smoothMarker"/>
        <c:varyColors val="0"/>
        <c:ser>
          <c:idx val="0"/>
          <c:order val="0"/>
          <c:tx>
            <c:v>a-dir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Sheet1!$B$26:$B$29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Sheet1!$C$26:$C$29</c:f>
              <c:numCache>
                <c:formatCode>General</c:formatCode>
                <c:ptCount val="4"/>
                <c:pt idx="0">
                  <c:v>8.2113944374641399E-4</c:v>
                </c:pt>
                <c:pt idx="1">
                  <c:v>4.2283737806368222E-3</c:v>
                </c:pt>
                <c:pt idx="2">
                  <c:v>4.2716098815290551E-2</c:v>
                </c:pt>
                <c:pt idx="3">
                  <c:v>0.13278727836592985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80-41E8-9CF6-61F62053C89E}"/>
            </c:ext>
          </c:extLst>
        </c:ser>
        <c:ser>
          <c:idx val="2"/>
          <c:order val="1"/>
          <c:tx>
            <c:v>c-dir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Sheet1!$B$26:$B$29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Sheet1!$D$26:$D$29</c:f>
              <c:numCache>
                <c:formatCode>General</c:formatCode>
                <c:ptCount val="4"/>
                <c:pt idx="0">
                  <c:v>2.065610432995851E-4</c:v>
                </c:pt>
                <c:pt idx="1">
                  <c:v>-5.8392457928100466E-3</c:v>
                </c:pt>
                <c:pt idx="2">
                  <c:v>-8.2434146612803946E-2</c:v>
                </c:pt>
                <c:pt idx="3">
                  <c:v>-0.2624053084680471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80-41E8-9CF6-61F62053C89E}"/>
            </c:ext>
          </c:extLst>
        </c:ser>
        <c:ser>
          <c:idx val="3"/>
          <c:order val="2"/>
          <c:tx>
            <c:v>V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Sheet1!$B$26:$B$29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14</c:v>
                </c:pt>
                <c:pt idx="3">
                  <c:v>24</c:v>
                </c:pt>
              </c:numCache>
            </c:numRef>
          </c:xVal>
          <c:yVal>
            <c:numRef>
              <c:f>Sheet1!$E$26:$E$29</c:f>
              <c:numCache>
                <c:formatCode>General</c:formatCode>
                <c:ptCount val="4"/>
                <c:pt idx="0">
                  <c:v>1.850214695343583E-3</c:v>
                </c:pt>
                <c:pt idx="1">
                  <c:v>2.6171880980225049E-3</c:v>
                </c:pt>
                <c:pt idx="2">
                  <c:v>2.9440851725058758E-3</c:v>
                </c:pt>
                <c:pt idx="3">
                  <c:v>2.649899806477079E-3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80-41E8-9CF6-61F62053C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88752"/>
        <c:axId val="614395808"/>
      </c:scatterChart>
      <c:valAx>
        <c:axId val="614388752"/>
        <c:scaling>
          <c:orientation val="minMax"/>
          <c:max val="2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Diameter (nm)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3756909996117904"/>
              <c:y val="0.83993201787203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14395808"/>
        <c:crossesAt val="-0.60000000000000009"/>
        <c:crossBetween val="midCat"/>
        <c:majorUnit val="4"/>
      </c:valAx>
      <c:valAx>
        <c:axId val="614395808"/>
        <c:scaling>
          <c:orientation val="minMax"/>
          <c:max val="0.4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</a:rPr>
                  <a:t>Dimensional</a:t>
                </a:r>
                <a:r>
                  <a:rPr lang="en-US" sz="1400" b="1" baseline="0">
                    <a:solidFill>
                      <a:sysClr val="windowText" lastClr="000000"/>
                    </a:solidFill>
                  </a:rPr>
                  <a:t> Change (%)</a:t>
                </a:r>
                <a:endParaRPr lang="en-US" sz="1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4.7244556785435272E-2"/>
              <c:y val="6.92845923561905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SE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SE"/>
          </a:p>
        </c:txPr>
        <c:crossAx val="61438875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4624839503385162"/>
          <c:y val="5.7420012669154995E-2"/>
          <c:w val="0.17669510061242347"/>
          <c:h val="0.215813984790362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685802</xdr:colOff>
      <xdr:row>0</xdr:row>
      <xdr:rowOff>131445</xdr:rowOff>
    </xdr:from>
    <xdr:to>
      <xdr:col>20</xdr:col>
      <xdr:colOff>838200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41C465-A8A1-4A2B-9A8C-F9EACCE5C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102870</xdr:colOff>
      <xdr:row>17</xdr:row>
      <xdr:rowOff>8734</xdr:rowOff>
    </xdr:from>
    <xdr:to>
      <xdr:col>10</xdr:col>
      <xdr:colOff>419071</xdr:colOff>
      <xdr:row>32</xdr:row>
      <xdr:rowOff>67181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A9C5D2-66DD-41A6-B027-DA10CDBBC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57838</xdr:colOff>
      <xdr:row>33</xdr:row>
      <xdr:rowOff>28575</xdr:rowOff>
    </xdr:from>
    <xdr:to>
      <xdr:col>10</xdr:col>
      <xdr:colOff>361921</xdr:colOff>
      <xdr:row>48</xdr:row>
      <xdr:rowOff>96060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3E472F-2C13-4086-B441-6CD9B106B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workbookViewId="0">
      <selection activeCell="B15" sqref="B15"/>
    </sheetView>
  </sheetViews>
  <sheetFormatPr defaultRowHeight="14.4"/>
  <cols>
    <col min="1" max="1" width="17.3671875" customWidth="1"/>
    <col min="2" max="2" width="18.20703125" customWidth="1"/>
    <col min="3" max="3" width="24" customWidth="1"/>
    <col min="4" max="4" width="15.26171875" customWidth="1"/>
    <col min="5" max="5" width="21.734375" customWidth="1"/>
    <col min="6" max="6" width="13.26171875" customWidth="1"/>
    <col min="7" max="7" width="16.68359375" customWidth="1"/>
    <col min="8" max="8" width="12.41796875" customWidth="1"/>
    <col min="9" max="9" width="13.15625" customWidth="1"/>
    <col min="10" max="10" width="20.62890625" customWidth="1"/>
    <col min="12" max="12" width="10.578125" customWidth="1"/>
    <col min="13" max="13" width="11.26171875" customWidth="1"/>
    <col min="14" max="14" width="12" customWidth="1"/>
    <col min="15" max="15" width="19.83984375" customWidth="1"/>
    <col min="16" max="16" width="13.47265625" customWidth="1"/>
    <col min="17" max="17" width="12" bestFit="1" customWidth="1"/>
    <col min="18" max="18" width="11" customWidth="1"/>
    <col min="19" max="19" width="12.68359375" bestFit="1" customWidth="1"/>
    <col min="20" max="20" width="12.26171875" customWidth="1"/>
    <col min="21" max="21" width="19.26171875" customWidth="1"/>
  </cols>
  <sheetData>
    <row r="1" spans="1:10">
      <c r="A1" t="s">
        <v>32</v>
      </c>
    </row>
    <row r="3" spans="1:10" ht="15.6">
      <c r="A3" s="4" t="s">
        <v>0</v>
      </c>
    </row>
    <row r="4" spans="1:10" ht="15.6">
      <c r="A4" s="4"/>
    </row>
    <row r="5" spans="1:10" ht="16.5">
      <c r="A5" s="9"/>
      <c r="B5" s="9" t="s">
        <v>11</v>
      </c>
      <c r="C5" s="9" t="s">
        <v>21</v>
      </c>
      <c r="D5" s="9" t="s">
        <v>22</v>
      </c>
      <c r="E5" s="9" t="s">
        <v>23</v>
      </c>
      <c r="F5" s="9" t="s">
        <v>24</v>
      </c>
      <c r="G5" s="9" t="s">
        <v>25</v>
      </c>
      <c r="H5" s="9" t="s">
        <v>27</v>
      </c>
    </row>
    <row r="6" spans="1:10">
      <c r="A6" t="s">
        <v>2</v>
      </c>
      <c r="B6" t="s">
        <v>1</v>
      </c>
      <c r="C6" t="s">
        <v>1</v>
      </c>
      <c r="D6" s="2">
        <v>-732974864.60000002</v>
      </c>
      <c r="E6" s="2">
        <v>300.62740000000002</v>
      </c>
      <c r="F6" s="2">
        <v>302.34449999999998</v>
      </c>
      <c r="G6" s="2">
        <v>295.43549999999999</v>
      </c>
      <c r="H6" s="2">
        <v>26853031</v>
      </c>
    </row>
    <row r="7" spans="1:10">
      <c r="I7" s="10" t="s">
        <v>30</v>
      </c>
      <c r="J7" s="10" t="s">
        <v>26</v>
      </c>
    </row>
    <row r="8" spans="1:10">
      <c r="A8" t="s">
        <v>3</v>
      </c>
      <c r="B8" t="s">
        <v>7</v>
      </c>
      <c r="C8" t="s">
        <v>7</v>
      </c>
      <c r="D8">
        <v>-732942136.79999995</v>
      </c>
      <c r="E8">
        <v>300.62630000000001</v>
      </c>
      <c r="F8">
        <v>302.35820000000001</v>
      </c>
      <c r="G8">
        <v>295.42660000000001</v>
      </c>
      <c r="H8">
        <v>26853340</v>
      </c>
      <c r="I8">
        <v>2</v>
      </c>
      <c r="J8">
        <v>103.6698614304716</v>
      </c>
    </row>
    <row r="9" spans="1:10">
      <c r="A9" t="s">
        <v>4</v>
      </c>
      <c r="B9" t="s">
        <v>8</v>
      </c>
      <c r="C9" t="s">
        <v>8</v>
      </c>
      <c r="D9">
        <v>-732704561</v>
      </c>
      <c r="E9">
        <v>300.52350000000001</v>
      </c>
      <c r="F9">
        <v>302.358</v>
      </c>
      <c r="G9">
        <v>295.43310000000002</v>
      </c>
      <c r="H9">
        <v>26844725</v>
      </c>
      <c r="I9">
        <v>6</v>
      </c>
      <c r="J9">
        <v>56.514987952623173</v>
      </c>
    </row>
    <row r="10" spans="1:10">
      <c r="A10" t="s">
        <v>5</v>
      </c>
      <c r="B10" t="s">
        <v>9</v>
      </c>
      <c r="C10" t="s">
        <v>9</v>
      </c>
      <c r="D10">
        <v>-731559588.89999998</v>
      </c>
      <c r="E10">
        <v>300.10019999999997</v>
      </c>
      <c r="F10">
        <v>302.34300000000002</v>
      </c>
      <c r="G10">
        <v>295.4178</v>
      </c>
      <c r="H10">
        <v>26804209</v>
      </c>
      <c r="I10">
        <v>14</v>
      </c>
      <c r="J10">
        <v>28.069492299113215</v>
      </c>
    </row>
    <row r="11" spans="1:10">
      <c r="A11" t="s">
        <v>6</v>
      </c>
      <c r="B11" t="s">
        <v>10</v>
      </c>
      <c r="C11" t="s">
        <v>10</v>
      </c>
      <c r="D11">
        <v>-728880895.60000002</v>
      </c>
      <c r="E11">
        <v>299.01429999999999</v>
      </c>
      <c r="F11">
        <v>302.34519999999998</v>
      </c>
      <c r="G11">
        <v>295.4101</v>
      </c>
      <c r="H11">
        <v>26706704</v>
      </c>
      <c r="I11">
        <v>24</v>
      </c>
      <c r="J11">
        <v>15.941000706874407</v>
      </c>
    </row>
    <row r="13" spans="1:10">
      <c r="A13" t="s">
        <v>12</v>
      </c>
      <c r="B13" t="s">
        <v>16</v>
      </c>
      <c r="C13" t="s">
        <v>16</v>
      </c>
      <c r="D13" s="3">
        <v>-732948746</v>
      </c>
      <c r="E13" s="3">
        <v>300.62810000000002</v>
      </c>
      <c r="F13" s="3">
        <v>302.3426</v>
      </c>
      <c r="G13" s="3">
        <v>295.43310000000002</v>
      </c>
      <c r="H13" s="3">
        <v>26852707</v>
      </c>
      <c r="I13">
        <v>2</v>
      </c>
      <c r="J13">
        <v>106.10193935121809</v>
      </c>
    </row>
    <row r="14" spans="1:10">
      <c r="A14" t="s">
        <v>13</v>
      </c>
      <c r="B14" t="s">
        <v>17</v>
      </c>
      <c r="C14" t="s">
        <v>17</v>
      </c>
      <c r="D14" s="3">
        <v>-732754057.89999998</v>
      </c>
      <c r="E14" s="3">
        <v>300.61239999999998</v>
      </c>
      <c r="F14" s="3">
        <v>302.3304</v>
      </c>
      <c r="G14" s="3">
        <v>295.39150000000001</v>
      </c>
      <c r="H14" s="3">
        <v>26846440</v>
      </c>
      <c r="I14">
        <v>6</v>
      </c>
      <c r="J14">
        <v>69.845614133540451</v>
      </c>
    </row>
    <row r="15" spans="1:10">
      <c r="A15" t="s">
        <v>14</v>
      </c>
      <c r="B15" t="s">
        <v>18</v>
      </c>
      <c r="C15" t="s">
        <v>18</v>
      </c>
      <c r="D15" s="3">
        <v>-731824209.5</v>
      </c>
      <c r="E15" s="3">
        <v>300.60950000000003</v>
      </c>
      <c r="F15" s="3">
        <v>302.32249999999999</v>
      </c>
      <c r="G15" s="3">
        <v>295.04640000000001</v>
      </c>
      <c r="H15" s="3">
        <v>26814116</v>
      </c>
      <c r="I15">
        <v>14</v>
      </c>
      <c r="J15">
        <v>39.510743671947871</v>
      </c>
    </row>
    <row r="16" spans="1:10">
      <c r="A16" t="s">
        <v>15</v>
      </c>
      <c r="B16" t="s">
        <v>19</v>
      </c>
      <c r="C16" t="s">
        <v>19</v>
      </c>
      <c r="D16" s="3">
        <v>-729664539.79999995</v>
      </c>
      <c r="E16" s="3">
        <v>300.5924</v>
      </c>
      <c r="F16" s="3">
        <v>302.30549999999999</v>
      </c>
      <c r="G16" s="3">
        <v>294.23340000000002</v>
      </c>
      <c r="H16" s="3">
        <v>26737206</v>
      </c>
      <c r="I16">
        <v>24</v>
      </c>
      <c r="J16">
        <v>26.051596367951728</v>
      </c>
    </row>
    <row r="19" spans="1:22">
      <c r="A19" s="1" t="s">
        <v>20</v>
      </c>
    </row>
    <row r="20" spans="1:22" ht="16.8">
      <c r="A20" s="5"/>
      <c r="B20" s="9" t="s">
        <v>30</v>
      </c>
      <c r="C20" s="11" t="s">
        <v>31</v>
      </c>
      <c r="D20" s="12" t="s">
        <v>28</v>
      </c>
      <c r="E20" s="11" t="s">
        <v>29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22">
      <c r="A21" t="s">
        <v>3</v>
      </c>
      <c r="B21">
        <v>2</v>
      </c>
      <c r="C21">
        <v>3.3636499135177062E-3</v>
      </c>
      <c r="D21">
        <v>-1.7315939681909517E-3</v>
      </c>
      <c r="E21">
        <v>4.9936410443519831E-3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22">
      <c r="A22" t="s">
        <v>4</v>
      </c>
      <c r="B22">
        <v>6</v>
      </c>
      <c r="C22">
        <v>-3.7517926739819695E-3</v>
      </c>
      <c r="D22">
        <v>1.048543031314739E-2</v>
      </c>
      <c r="E22">
        <v>2.9556595561597357E-3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22">
      <c r="A23" t="s">
        <v>5</v>
      </c>
      <c r="B23">
        <v>14</v>
      </c>
      <c r="C23">
        <v>-2.6250965126029778E-2</v>
      </c>
      <c r="D23">
        <v>5.5739818032594736E-2</v>
      </c>
      <c r="E23">
        <v>3.1695659050487773E-3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22">
      <c r="A24" t="s">
        <v>6</v>
      </c>
      <c r="B24">
        <v>24</v>
      </c>
      <c r="C24">
        <v>-8.6342444153217901E-2</v>
      </c>
      <c r="D24">
        <v>0.17370649247427941</v>
      </c>
      <c r="E24">
        <v>5.2836579774868672E-5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2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22">
      <c r="A26" t="s">
        <v>12</v>
      </c>
      <c r="B26">
        <v>2</v>
      </c>
      <c r="C26">
        <v>8.2113944374641399E-4</v>
      </c>
      <c r="D26">
        <v>2.065610432995851E-4</v>
      </c>
      <c r="E26">
        <v>1.850214695343583E-3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22">
      <c r="A27" t="s">
        <v>13</v>
      </c>
      <c r="B27">
        <v>6</v>
      </c>
      <c r="C27">
        <v>4.2283737806368222E-3</v>
      </c>
      <c r="D27">
        <v>-5.8392457928100466E-3</v>
      </c>
      <c r="E27">
        <v>2.6171880980225049E-3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>
      <c r="A28" t="s">
        <v>14</v>
      </c>
      <c r="B28">
        <v>14</v>
      </c>
      <c r="C28">
        <v>4.2716098815290551E-2</v>
      </c>
      <c r="D28">
        <v>-8.2434146612803946E-2</v>
      </c>
      <c r="E28">
        <v>2.9440851725058758E-3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>
      <c r="A29" t="s">
        <v>15</v>
      </c>
      <c r="B29">
        <v>24</v>
      </c>
      <c r="C29">
        <v>0.13278727836592985</v>
      </c>
      <c r="D29">
        <v>-0.2624053084680471</v>
      </c>
      <c r="E29">
        <v>2.649899806477079E-3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>
      <c r="A30" s="5"/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5"/>
      <c r="S30" s="6"/>
      <c r="T30" s="5"/>
      <c r="U30" s="6"/>
      <c r="V30" s="5"/>
    </row>
    <row r="31" spans="1:22">
      <c r="A31" s="5"/>
      <c r="D31" s="5"/>
      <c r="E31" s="5"/>
      <c r="F31" s="5"/>
      <c r="G31" s="5"/>
      <c r="H31" s="7"/>
      <c r="I31" s="7"/>
      <c r="J31" s="7"/>
      <c r="K31" s="7"/>
      <c r="L31" s="7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>
      <c r="A32" s="5"/>
      <c r="D32" s="5"/>
      <c r="F32" s="5"/>
      <c r="G32" s="5"/>
      <c r="H32" s="7"/>
      <c r="I32" s="7"/>
      <c r="J32" s="7"/>
      <c r="K32" s="7"/>
      <c r="L32" s="7"/>
      <c r="M32" s="5"/>
      <c r="N32" s="5"/>
      <c r="O32" s="5"/>
      <c r="P32" s="7"/>
      <c r="Q32" s="5"/>
      <c r="R32" s="5"/>
      <c r="S32" s="5"/>
      <c r="T32" s="5"/>
      <c r="U32" s="5"/>
      <c r="V32" s="5"/>
    </row>
    <row r="33" spans="1:22">
      <c r="A33" s="5"/>
      <c r="D33" s="5"/>
      <c r="F33" s="5"/>
      <c r="G33" s="5"/>
      <c r="H33" s="7"/>
      <c r="I33" s="7"/>
      <c r="J33" s="7"/>
      <c r="K33" s="7"/>
      <c r="L33" s="7"/>
      <c r="M33" s="5"/>
      <c r="N33" s="5"/>
      <c r="O33" s="5"/>
      <c r="P33" s="7"/>
      <c r="Q33" s="5"/>
      <c r="R33" s="5"/>
      <c r="S33" s="5"/>
      <c r="T33" s="5"/>
      <c r="U33" s="8"/>
      <c r="V33" s="5"/>
    </row>
    <row r="34" spans="1:22">
      <c r="A34" s="5"/>
      <c r="D34" s="5"/>
      <c r="F34" s="5"/>
      <c r="G34" s="5"/>
      <c r="H34" s="7"/>
      <c r="I34" s="7"/>
      <c r="J34" s="7"/>
      <c r="K34" s="7"/>
      <c r="L34" s="7"/>
      <c r="M34" s="5"/>
      <c r="N34" s="5"/>
      <c r="O34" s="5"/>
      <c r="P34" s="7"/>
      <c r="Q34" s="5"/>
      <c r="R34" s="5"/>
      <c r="S34" s="5"/>
      <c r="T34" s="5"/>
      <c r="U34" s="5"/>
      <c r="V34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Mikael Christensen</dc:creator>
  <cp:lastModifiedBy>Mikael Christensen</cp:lastModifiedBy>
  <dcterms:created xsi:type="dcterms:W3CDTF">2015-06-05T18:17:20Z</dcterms:created>
  <dcterms:modified xsi:type="dcterms:W3CDTF">2019-12-12T10:23:28Z</dcterms:modified>
</cp:coreProperties>
</file>